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(29-12-18)\CDKT - LY TU TRONG\Thuc_tap_Doanh_nghiệp\HS_SV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</definedNames>
  <calcPr calcId="162913"/>
</workbook>
</file>

<file path=xl/calcChain.xml><?xml version="1.0" encoding="utf-8"?>
<calcChain xmlns="http://schemas.openxmlformats.org/spreadsheetml/2006/main">
  <c r="A9" i="1" l="1"/>
  <c r="A10" i="1" l="1"/>
  <c r="A11" i="1" s="1"/>
  <c r="A12" i="1" s="1"/>
  <c r="A13" i="1" l="1"/>
  <c r="A14" i="1" s="1"/>
  <c r="A15" i="1" s="1"/>
  <c r="A16" i="1" s="1"/>
  <c r="A17" i="1" s="1"/>
  <c r="A18" i="1" s="1"/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l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</calcChain>
</file>

<file path=xl/sharedStrings.xml><?xml version="1.0" encoding="utf-8"?>
<sst xmlns="http://schemas.openxmlformats.org/spreadsheetml/2006/main" count="236" uniqueCount="232">
  <si>
    <t>TT</t>
  </si>
  <si>
    <t xml:space="preserve">ĐỊA CHỈ </t>
  </si>
  <si>
    <t>458 Quốc lộ 1, phường Bình Hưng Hòa A, Q. Bình Tân, thành phố Hồ Chí Minh</t>
  </si>
  <si>
    <t>568 Quốc lộ 1A, phường Bình Hưng Hòa B, quận Bình Tân, Tp HCM</t>
  </si>
  <si>
    <t>Ghi chú</t>
  </si>
  <si>
    <t>65, đường số 2, F.3, Q. Gò vấp, TP. HCM</t>
  </si>
  <si>
    <t>Cụm Công Nghiệp Hoàng Gia Long An, xã Mỹ hạnh nam, huyện Đức Hòa, Tỉnh Long an</t>
  </si>
  <si>
    <t>86/33 Âu Cơ, phường 9, quận Tân Bình, TPHCM</t>
  </si>
  <si>
    <t>52 đường số 2, khu dân cư Him lam, P. Tân Hưng, Quận 7, TP.HCM</t>
  </si>
  <si>
    <t>12 Thích Quảng Đức, Phường 3, Quận Phú Nhuận, Thành phố Hồ Chí Minh</t>
  </si>
  <si>
    <t>97 Hồ Văn Tắng, Tân Phú Trung, Củ Chi, TP.HCM.</t>
  </si>
  <si>
    <t>Công ty TNHH Đạt Vĩnh Tiến</t>
  </si>
  <si>
    <t>Công ty TNHH Cơ Điện Lạnh Sài Gòn Thăng Long</t>
  </si>
  <si>
    <t>353/24, đường HT 15, KP3, Phường Hiệp Thành, Quận 12, TP.HCM</t>
  </si>
  <si>
    <t>Nguyên, Minh, Đức, Đăng</t>
  </si>
  <si>
    <t>298/17-19 Khuông Việt, P. Phú Trung, Q. Tân Phú, HCM</t>
  </si>
  <si>
    <t>Côny ty Cổ phần MEPAC</t>
  </si>
  <si>
    <t>1/61, D3, Phường 25, Bình Thạnh</t>
  </si>
  <si>
    <t>Công ty TNHH TM DV KT Cơ Điện Việt</t>
  </si>
  <si>
    <t>Công ty TNHH Xây Dựng Cơ Điện Trí Trung</t>
  </si>
  <si>
    <t xml:space="preserve">37 Lê Văn Huân, phường 13, quận Tân Bình, Thành phố Hồ Chí Minh </t>
  </si>
  <si>
    <t>Không đi</t>
  </si>
  <si>
    <t>ĐCN, Không giới hạn số lượng</t>
  </si>
  <si>
    <t>Công ty TNHH Thang Máy Hưng Việt</t>
  </si>
  <si>
    <t>63 đường 15 khu dân cư ấp Phong Phú, Xã Phong Phú, Huyện Bình Chánh, TP.Hồ Chí Minh.</t>
  </si>
  <si>
    <t>Công ty Cổ Phần Thiên Phú YAKYO</t>
  </si>
  <si>
    <t>07 đường Đông Sơn, phường 07, Tân Bình,  TP.HCM</t>
  </si>
  <si>
    <t>Lê Thành Huỳnh Đức
Huỳnh Lê Hữu Hiếu</t>
  </si>
  <si>
    <t>SV: Nguyễn Trần Thanh Nhàn (HL)</t>
  </si>
  <si>
    <t>Công ty TNHH Công Nghệ Huy Phát</t>
  </si>
  <si>
    <t>473 Nguyễn Thị Kiểu, Tân Thới Hiệp, Quận 12, TP.HCM</t>
  </si>
  <si>
    <t>4/5A Đường Liên Khu 5-6, KP7, phường Bình Hưng Hoà B, Quận Bình Tân</t>
  </si>
  <si>
    <t>Công ty TNHH San Xuất Thương Mại Dịch Vụ Kỹ Thuật GLOBAL WIND</t>
  </si>
  <si>
    <t>Thầy Cẩn</t>
  </si>
  <si>
    <t>173A, Nguyễn Văn Trỗi, Phường 11, Quận Phú Nhuận, TP Hồ Chí Minh</t>
  </si>
  <si>
    <t>294, Chợ Lớn, P. 11, Q. 6, Tp.HCM</t>
  </si>
  <si>
    <t>50/14 Gò Dầu, Phường Tân Qúy, Quận Tân Phú, TpHCM</t>
  </si>
  <si>
    <t>Công ty TNHH Thương Mại Đầu Tư A&amp;T MACHINING</t>
  </si>
  <si>
    <t>54/2C Nam Lân, Bà Điểm, Hốc Môn, TP.Hồ Chí Minh</t>
  </si>
  <si>
    <t>Trần Ngọc Hậu</t>
  </si>
  <si>
    <t>Phan Gia Thịnh
Lê Phước Duy</t>
  </si>
  <si>
    <t>Công ty TNHH San Xuất - Thương Mại - Dịch Vụ Trường An Mỹ</t>
  </si>
  <si>
    <t>1054M, Quốc Lộ 1, Khu Phố 3, Bình Tân, TP.HCM</t>
  </si>
  <si>
    <t>Huỳnh Đức Huyền</t>
  </si>
  <si>
    <t>Công ty TNHH Thang Máy Kỹ Thuật Điện TOSHIVA</t>
  </si>
  <si>
    <t>38/28, Ấp 7, Xuân Thới Thượng 59, Xã Xuân Thới Thượng, Hốc Môn, TP.Hồ Chí Minh</t>
  </si>
  <si>
    <t>Nguyễn Văn Âu
Lê Tuấn An</t>
  </si>
  <si>
    <t>Công ty TNHH Đức Hoàn Hảo</t>
  </si>
  <si>
    <t>23A Đường 85, Phường Tân Quy, Quận 7, Thành phố Hồ Chí Minh</t>
  </si>
  <si>
    <t>Công ty TNHH SAVILLS Việt Nam Chi Nhánh Thành Phố Hồ Chí Minh - Milemium - Quận 4</t>
  </si>
  <si>
    <t>132 Bến Vân Đồn, Phường 6, Quận 4, TP.HCM</t>
  </si>
  <si>
    <t>Công ty TNHH Kỹ Thuật Điện Nam Tiến</t>
  </si>
  <si>
    <t>F2/30/4 Đường Liên Ấp 2-6, Ấp 6, Xã Vĩnh Lộc A, Huyện Bình Chánh, Tp.Hồ Chí Minh</t>
  </si>
  <si>
    <t>Công ty Cổ Phần Thang Máy Thiên Nam</t>
  </si>
  <si>
    <t>1/8C Hoàng Việt, Phường 4, Quận Tân Bình, Thành phố Hồ Chí Minh</t>
  </si>
  <si>
    <t>Công ty TNHH In Bao Bì Toyo (Viet)-Dofico</t>
  </si>
  <si>
    <t>Lô B4, Đường A, KCN Bình Chiểu, Phường Bình Chiểu, Quận Thủ Đức, Tp.Hồ Chí Minh</t>
  </si>
  <si>
    <t>129/5 XTT14, ấp 5, xã Xuân Thới Thượng, huyện Hóc Môn, Tp.HCM (Gần ngã ba Giồng).</t>
  </si>
  <si>
    <t>Công ty cổ phần thương mại và dịch vụ H2 Audio</t>
  </si>
  <si>
    <t>26 Trần Quang Cơ, Phường Phú Thạnh, Quận Tân Phú, Thành Phố Hồ Chí Minh.</t>
  </si>
  <si>
    <t>T. Trân</t>
  </si>
  <si>
    <t>Đoàn Trung Nhất</t>
  </si>
  <si>
    <t>Công ty HOLIDAY INN &amp; SUITES SAIGON AIRPORT</t>
  </si>
  <si>
    <t>18E Cộng Hòa, Phường 4, Quận Tân Bình, TP.HCM</t>
  </si>
  <si>
    <t>Công ty TNHH Thương Mại Đạt Bình</t>
  </si>
  <si>
    <t>44 đường số 50, Tân Tạo, Quận Bình Tân, TP.HCM</t>
  </si>
  <si>
    <t>Nguyễn Duy Thái
Vy Kim Hải
Trần Ngọc Hải
Trần Đức Huy
Lê Văn Phúc</t>
  </si>
  <si>
    <t>Hồ Văn Vũ
Trương Minh Thương</t>
  </si>
  <si>
    <t>Hồ Minh Hải
Trần Vũ An</t>
  </si>
  <si>
    <t>T.Tiến đã phân SV</t>
  </si>
  <si>
    <t>31/8 Đường số 17, Phường Hiệp Bình Chánh, Thủ Đức, TP.HCM</t>
  </si>
  <si>
    <t>15/10 đường 6, KP 6, P. Hiệp Bình Phước, Q.Thủ Đức, Tp.HCM</t>
  </si>
  <si>
    <t>Công Ty TNHH Thiết Bị Hàn Vững Thịnh</t>
  </si>
  <si>
    <t xml:space="preserve">Số 23 đường số 22 phường 11 quận 6, TP. HCM </t>
  </si>
  <si>
    <t>Công ty TNHH FUJITECH</t>
  </si>
  <si>
    <t>25/3V, Ấp Chánh 2, Xã Tân Xuân, Hóc Môn, TP.HCM</t>
  </si>
  <si>
    <t>64/8F3 HÒA BÌNH , F5, Q 11, TPHCM
(Xưởng 480/8c Mã lò, Bình Hưng Hòa A, Bình Tân,TP.HCM)</t>
  </si>
  <si>
    <t>Địa chỉ văn phòng : 28/110 đuờng số 18, KP1, P. Bình Hưng Hòa, Quận Bình Tân, TP. HCM
Địa chỉ kho xưởng : Số 21 đường CN13,P. Sơn kỳ,Q. Tân Phú</t>
  </si>
  <si>
    <t>Địa chỉ lô 2 4 6 đường C KCN Tân Tạo phường tân tạo A, quận Bình Tân</t>
  </si>
  <si>
    <t>Công ty TNHH Thang máy Sanyo Minh Long</t>
  </si>
  <si>
    <t>Công ty TNHH Thiết bị Công nghiệp D &amp; H</t>
  </si>
  <si>
    <t>84/87 Bùi Quang Là, Phường 12, Gò Vấp, TP.HCM</t>
  </si>
  <si>
    <t>Nguyễn Trọng Nghĩa
Đặng Ngọc Sơn
Lê Đức Thạch</t>
  </si>
  <si>
    <t>Công ty TNHH Thiết bị Tự động và Điều khiển Thang Việt</t>
  </si>
  <si>
    <t>166 đừơng A4,  phường 12 ,quận Tân Bình, TP.HCM</t>
  </si>
  <si>
    <t>Công ty TNHH Nhân Lộc Phát</t>
  </si>
  <si>
    <t>121C đường TL37, KP 1, Thạnh Lộc, Quận 12, TP.HCM</t>
  </si>
  <si>
    <t>Công ty TNHH TM-DV Kỹ thuật Tầm Nhìn Việt</t>
  </si>
  <si>
    <t>Công ty Cổ phần Dây Cáp Điện DAPHACO</t>
  </si>
  <si>
    <t>Công ty TNHH Thương mại và Dịch vụ A.T.P.</t>
  </si>
  <si>
    <t>Công ty Cổ phần Cơ Điện Tử Đại Thành</t>
  </si>
  <si>
    <t>Công ty TNHH Dịch vụ Cơ khí CNC 24H</t>
  </si>
  <si>
    <t>Công ty TNHH Thiết bị Công nghiệp Hưng Long</t>
  </si>
  <si>
    <t>Tách làm 2 nhóm 
N2: 8 (Đức A)
N1: 10 (Trân)</t>
  </si>
  <si>
    <t>Công ty TNHH Đầu tư XNK Đại Hùng</t>
  </si>
  <si>
    <t>Công ty Cổ phần Giải pháp Điều Khiển Việt</t>
  </si>
  <si>
    <t>Công ty TNHH Thương mại Dịch vụ Xuất nhập khẩu Nguyên Minh</t>
  </si>
  <si>
    <t xml:space="preserve">15/4, Trần Phú, phường 9, Quận 5, Thành phố Hồ Chí Minh </t>
  </si>
  <si>
    <t xml:space="preserve">Công ty thang máy KONE </t>
  </si>
  <si>
    <t>390 Hoàng Văn Thụ, Phường 4, Tân Bình, TP.HCM</t>
  </si>
  <si>
    <t>Công ty TNHH Dịch vụ Hơp Long</t>
  </si>
  <si>
    <t>1008/40, Trường Sa, Phường 12, Quận 3</t>
  </si>
  <si>
    <t>395-397A Cộng Hòa P13 Q.Tân Bình (TT Bảo Hành SAMSUNG)</t>
  </si>
  <si>
    <t xml:space="preserve">TÊN DOANH NGHIỆP </t>
  </si>
  <si>
    <t>DANH SÁCH DOANH NGHIỆP KHOA ĐIỆN - ĐIỆN TỬ</t>
  </si>
  <si>
    <t xml:space="preserve">TRƯỜNG CAO ĐẲNG LÝ TỰ TRỌNG </t>
  </si>
  <si>
    <t>THÀNH PHỐ HỒ CHÍ MINH</t>
  </si>
  <si>
    <t>CỘNG HÒA XÃ HỘI CHỦ NGHĨA VIỆT NAM</t>
  </si>
  <si>
    <t>Độc lập - Tự do - Hạnh phúc</t>
  </si>
  <si>
    <t>Công ty TNHH Hàn Cắt Tân Cường Thịnh</t>
  </si>
  <si>
    <t>Công ty TNHH Thương mại và Kỹ Thuật Điện Miền Trung</t>
  </si>
  <si>
    <t>196/40 Cộng Hòa, P. 12, Q. Tân Bình, TP. HCM</t>
  </si>
  <si>
    <t>Công ty TNHH Xây dựng Cơ Điện Duy An</t>
  </si>
  <si>
    <t>Công ty Cổ phần Kỹ thuật Cemep (Smart builing)</t>
  </si>
  <si>
    <t>Công ty TNHH MTV Ứng Dụng Công Nghệ Và Dịch Vụ Truyền Thông Âu Lạc (Altamedia)</t>
  </si>
  <si>
    <t>Công ty TNHH Kỹ thuật Công nghệ Trung Nam</t>
  </si>
  <si>
    <t>Công ty Cổ phần Sản Xuất Thiết Bị Điện Âu Việt</t>
  </si>
  <si>
    <t>Công ty TNHH Một Thành Viên - Thương Mại - Dịch Vụ Hành Sanh.</t>
  </si>
  <si>
    <t>Công tyTNHH Thương mại - Dịch vụ AUTOSS</t>
  </si>
  <si>
    <t>Công ty TNHH Một Thành Viên SAVIHOMES</t>
  </si>
  <si>
    <t>Công ty TNHH MTV Kỹ thuật Cơ Điện Toàn Phát</t>
  </si>
  <si>
    <t>Công ty TNHH Sản xuất Thương mại Nguồn Sáng Mới</t>
  </si>
  <si>
    <t>384 Bình Quới, phường 28, quận Bình Thạnh, thành phố Hồ Chí Minh</t>
  </si>
  <si>
    <t>Công ty TNHH Nghiên cứu Kỹ thuật và Tư vấn Xây dựng Hoàng Vinh</t>
  </si>
  <si>
    <t>Công Ty TNHH Thương Mại Kỹ Thuật An Lộc Phát</t>
  </si>
  <si>
    <t>14 Tân Trụ, Phường 15, Tân Bình, TP.Hồ Chí Minh</t>
  </si>
  <si>
    <t xml:space="preserve">Công ty Cổ phần Minh Việt </t>
  </si>
  <si>
    <t>Phòng 201, lầu 2, tòa nhà Nahi, Cao thắng, Phường 4, Q3, TP.HCM</t>
  </si>
  <si>
    <t>Công ty TNHH Điện Việt Nhật</t>
  </si>
  <si>
    <t xml:space="preserve">166  Lê Lợi, Phường 3, Gò Vấp, TP. HCM </t>
  </si>
  <si>
    <t>270A Tây Thạnh, Phường Tây Thạnh, Tân Phú, TP. HCM.</t>
  </si>
  <si>
    <t>36/12 đường số 17, Phường Linh Chiểu, Thủ Đức, TP. HCM</t>
  </si>
  <si>
    <t>Công ty TNHH MTV Điện Cơ Mạnh Tín</t>
  </si>
  <si>
    <t>331, QL 13, Hiệp Bình Phước, Thủ Đức, TP. HCM</t>
  </si>
  <si>
    <t>Công ty TNHH TM-XD Vân Khánh</t>
  </si>
  <si>
    <t>04 Quang Trung, Phường 11, Quận Gò Vấp, Thành Phố Hồ Chí Minh</t>
  </si>
  <si>
    <t>Công ty TNHH Xây lắp Cơ Điện  Sài Gòn SCC</t>
  </si>
  <si>
    <t>27/3 đường số 9, Phường 16, Gò vấp  thành phố Hồ Chí Minh</t>
  </si>
  <si>
    <t>Công ty TNHH Sản xuất Hoàng Nam</t>
  </si>
  <si>
    <t>Lô IV -16, đường số 03, nhóm CN4, khu công nghiệp Tân Bình, Tây Thạnh, Tân phú TP.HCM</t>
  </si>
  <si>
    <t>Công ty TNHH Thang máy Kỹ thuật Điện Hisa</t>
  </si>
  <si>
    <t>56 Tân Thới Nhất 14, Tân Thới Nhất, Quận 12, TP. HCM</t>
  </si>
  <si>
    <t>10 Phó Đức Chính, phường 01, Bình Thạnh, TP. HCM</t>
  </si>
  <si>
    <t>Công ty TNHH TM SX DV XNK Thành Công  CNC</t>
  </si>
  <si>
    <t xml:space="preserve">774, QL 1A,  Bình Hưng Hòa B,  Bình Tân, TP. HCM </t>
  </si>
  <si>
    <t>Công ty TNHH MTV Dịch vụ Viễn Thông Phương Nam</t>
  </si>
  <si>
    <t>Công ty TNHH Cơ Điện Thành Công</t>
  </si>
  <si>
    <t>Công ty TNHH TMDV Hàm Thuận</t>
  </si>
  <si>
    <t>Công ty CP TMDV Thang máy Hồng Hà</t>
  </si>
  <si>
    <t xml:space="preserve"> Công ty Thang Máy Thế giới An toàn</t>
  </si>
  <si>
    <t>Công ty TNHH B&amp;K ENGINEERING</t>
  </si>
  <si>
    <t>Công ty TNHH Dược phẩm An Thiên</t>
  </si>
  <si>
    <t>430C Nguyễn Thái Sơn, P5, Gò Vấp, Tp. HCM</t>
  </si>
  <si>
    <t>148/13, Ung văn Khiêm, P.12 Bình Thạnh, TP. HCM</t>
  </si>
  <si>
    <t>100, Tân sơn, P.15, Tân Bình TP. HCM</t>
  </si>
  <si>
    <t>2/26 Đỗ Nhuận, P. Sơn kỳ, Tân Phú, TP. HCM</t>
  </si>
  <si>
    <t>702/3E, Sư Vạn Hạnh, Phường 12, Quận 10, TP. HCM</t>
  </si>
  <si>
    <t>KCN Hiệp phước, Nhà Bè, TP. HCM</t>
  </si>
  <si>
    <t>Công ty TNHH MTV Ánh Sáng Đa Sắc</t>
  </si>
  <si>
    <t>2/2/86 Lê Thúc Hoạch, phường Phú Thọ Hòa, quận Tân Phú, TP. HCM</t>
  </si>
  <si>
    <t xml:space="preserve">Công Ty Cổ Phần Công Nghệ PNTECH </t>
  </si>
  <si>
    <t>231/14 Nguyễn Phúc Chu, Phường 15, Tân Bình, TP HCM</t>
  </si>
  <si>
    <t>75 Đường C18, Phường 12, Quận Tân Bình, TP. HCM</t>
  </si>
  <si>
    <t>Công ty  Cổ phần Thương mại Dịch vụ ATZ</t>
  </si>
  <si>
    <t>Công ty Cổ phần DV - KT Nam Á</t>
  </si>
  <si>
    <t>304/40 Trường Chinh P.13, Q. Tân Bình , TP.HCM</t>
  </si>
  <si>
    <t>Công ty TNHH Sản xuất Thương Mại Cơ điện và Điện tử Hàn Sinh</t>
  </si>
  <si>
    <t>35-37 Trần Văn Kiểu, phường 10, quận 6, TP. Hồ Chí Minh</t>
  </si>
  <si>
    <t xml:space="preserve">Công ty TNHH Lập Phúc </t>
  </si>
  <si>
    <t>193 Gò ô môi, KP2, P. Phú Thuận Q7</t>
  </si>
  <si>
    <t>Công TY TNHH SX TM DV Cơ Điện Hoàng Nguyên</t>
  </si>
  <si>
    <t>Q1 đường Bạch mã, F.15, Q.10, TP. HCM</t>
  </si>
  <si>
    <t>Công ty TNHH SX TM DV Mạnh Đạt</t>
  </si>
  <si>
    <t>385 Nguyễn Ảnh Thủ, KP5, P Hiệp Thành, Q 12, TPHCM</t>
  </si>
  <si>
    <t>214/B4B Nguyễn Trãi, P Nguyễn Cư Trinh, Q 1, TPHCM</t>
  </si>
  <si>
    <t>54 Đường A4 (K300), Phường 12, Quận Tân Bình, Thành phố Hồ Chí Minh</t>
  </si>
  <si>
    <t>82, Bùi Thế Mỹ, Phường 10, Q Tân Bình, TP. HCM</t>
  </si>
  <si>
    <t>115/9A Ấp 1, Xã Xuân Thới Sơn, Huyện Hóc Môn, TP HCM</t>
  </si>
  <si>
    <t>Công Ty TNHH Điện Công Nghiệp Duy Tân</t>
  </si>
  <si>
    <t>Số 29, Đường số 29, Phường 12, Quận Gò Vấp, TP. HCM</t>
  </si>
  <si>
    <t>Công ty TNHH Kỹ Thuật Tự Động ADT</t>
  </si>
  <si>
    <t>137/5E Thoại Ngọc Hầu, P Phú Thạnh, Q Tân Phú, TP. HCM</t>
  </si>
  <si>
    <t>232 Đường số 18, P. Bình Hưng Hòa, Q. Bình Tân, TP. HCM</t>
  </si>
  <si>
    <t>Công Ty TNHH Công Nghiệp Bách Việt</t>
  </si>
  <si>
    <t>Số 81 đường số 18, KCN Tân Bình mở rộng</t>
  </si>
  <si>
    <t>Công Ty TNHH Kỹ Thuật Điện Vạn Việt</t>
  </si>
  <si>
    <t>725/10 Trường Chinh, P. Tây Thạnh, Q. Tân Phú, TP HCM</t>
  </si>
  <si>
    <t>Công ty TNHH Đầu Tư TM DV I.T.S</t>
  </si>
  <si>
    <t>1F Lô 1, Khu B2, chung cư Đường Sắt, 590 CMT8, TPHCM</t>
  </si>
  <si>
    <t>F4/8L, Ấp 6, Xã Vĩnh Lộc A, Huyện Bình Chánh, TP.Hồ Chí Minh</t>
  </si>
  <si>
    <t>Công ty  TNHH SX TM Cơ Điện NGUYÊN PHÁT</t>
  </si>
  <si>
    <t>Công ty TNHH PHƯƠNG LAI</t>
  </si>
  <si>
    <t>Công ty TNHH TM Điện ĐÔNG NAM Á</t>
  </si>
  <si>
    <t>Công ty TNHH Thang Máy Cửu Long</t>
  </si>
  <si>
    <t>Công ty TNHH Thương mại – Dịc vụ Cơ  Điện Toàn Tâm</t>
  </si>
  <si>
    <t>Công ty TNHH ELTROK VIỆT NAM</t>
  </si>
  <si>
    <t>Công ty TNHH thương mại dịch vụ kỹ thuật Toàn Danh</t>
  </si>
  <si>
    <t>63/15/4 đường 9, phường Trường Thọ, quận Thủ Đức, thành phố Hồ Chí Minh</t>
  </si>
  <si>
    <t xml:space="preserve">Công ty  TNHH Xây dựng Vũ Thái Sơn </t>
  </si>
  <si>
    <t>368 Lương Đình Của,P An Phú, Q 2, TP. HCM</t>
  </si>
  <si>
    <t>Doanh nghiệp Viễn thông Phúc Tín</t>
  </si>
  <si>
    <t>127/5 khu phố 2,Trường Chinh, P Tân Thới Nhất,Q12,TPHCM</t>
  </si>
  <si>
    <t>147/2,đường 15 KP 2, P Bình Hưng Hòa, Q Bình Tân,TPHCM</t>
  </si>
  <si>
    <t>Công ty Sản Xuất Và Thương Mại Điện Tử Phú Quý</t>
  </si>
  <si>
    <t>Công ty  TNHH YAMOTO PROTEC VIET NAM</t>
  </si>
  <si>
    <t>30 Đại Lộ Độc Lập-KCN VSIP_TX Thuận An- Tỉnh Bình Dương</t>
  </si>
  <si>
    <t>1360/6C Huỳnh Tấn Phát, Phú Mỹ,Q7, TP. HCM</t>
  </si>
  <si>
    <t>Công ty  TNHH Đầu Tư Xây Dựng và Cơ Điện Phan Nguyễn</t>
  </si>
  <si>
    <t>Công ty  TNHH DELFI TECHNOLOGIES</t>
  </si>
  <si>
    <t>70 Thăng Long P4, Q Bình Tân, TP.HCM</t>
  </si>
  <si>
    <t>149 Huỳnh Văn Lũy,P Phú Lôi, TP Thủ Dầu Một ,Binh Dương</t>
  </si>
  <si>
    <t>36/7 Tăng Bạt Hổ, Gò Vấp, TP. HCM</t>
  </si>
  <si>
    <t>Công ty Cổ phần Sản xuất Thương mại Dịch vụ Điện Tự động EAS</t>
  </si>
  <si>
    <t>Công ty TNHH TM-DV Thiết Bị Điện Nhân Nghĩa</t>
  </si>
  <si>
    <t>522, Lê Quang Định, F1, Gò Vấp, TP. HCM</t>
  </si>
  <si>
    <t>117/55, Hồ Văn Long, P Tân Tạo, Bình Tân, TP.HCM</t>
  </si>
  <si>
    <t>Công ty Cổ Phần In Phú An An</t>
  </si>
  <si>
    <t>Công ty Cổ Phần Điện Tử Công Nghệ</t>
  </si>
  <si>
    <t>79 Phạm Phú Thứ F11 Q.Tân Bình, TPHCM</t>
  </si>
  <si>
    <t>Công ty TNHH Quốc Tế Thương Mại Thuận Phát</t>
  </si>
  <si>
    <t>340/16 Lê Văn Qươi, P Binh Hưng Hòa Q. BT ,TPHCM</t>
  </si>
  <si>
    <t>Công ty  Cổ Phần Điện Tử Viễn Thông Anh Dương</t>
  </si>
  <si>
    <t>Công ty TNHH Thương Mại Dịch Vụ Viễn Thông</t>
  </si>
  <si>
    <t>71, Lê Bình Thám, P Tân Quý, Q Tân Phú, TP.HCM</t>
  </si>
  <si>
    <t>78 đường CA 35 KP 5, P Thới An, Q12, TP. HCM</t>
  </si>
  <si>
    <t>Công ty TNHH Sản Xuất Thương Mại Dịch Vụ Điện Tử Kim Thông</t>
  </si>
  <si>
    <t>Công ty TNHH Sản Xuất Thương Mại Dịch Vụ Hội Phát</t>
  </si>
  <si>
    <t>332 Lý Thái Tổ, P1.Q3, TP. HCM</t>
  </si>
  <si>
    <t>15/15 Phan Văn Hớn, KP5, P. Tân Thới Nhất quận, 12, Tp.HCM</t>
  </si>
  <si>
    <t>KHOA ĐIỆN - ĐIỆN TỬ</t>
  </si>
  <si>
    <t>P. TRƯỞNG KHOA</t>
  </si>
  <si>
    <t>Tạ Minh Cường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</si>
</sst>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8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14" fillId="0" borderId="0" xfId="0" applyFont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  <color rgb="FF66FFFF"/>
      <color rgb="FFFFCCFF"/>
      <color rgb="FF00FF00"/>
      <color rgb="FFFF9900"/>
      <color rgb="FF99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1073145</xdr:colOff>
      <xdr:row>3</xdr:row>
      <xdr:rowOff>65314</xdr:rowOff>
    </xdr:from>
    <xdr:to>
      <xdr:col>1</xdr:col>
      <xdr:colOff>2343145</xdr:colOff>
      <xdr:row>3</xdr:row>
      <xdr:rowOff>65314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381574" y="691243"/>
          <a:ext cx="127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1214670</xdr:colOff>
      <xdr:row>2</xdr:row>
      <xdr:rowOff>80735</xdr:rowOff>
    </xdr:from>
    <xdr:to>
      <xdr:col>4</xdr:col>
      <xdr:colOff>598713</xdr:colOff>
      <xdr:row>2</xdr:row>
      <xdr:rowOff>80735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6222099" y="498021"/>
          <a:ext cx="196032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tabSelected="1" zoomScale="70" zoomScaleNormal="70" workbookViewId="0">
      <selection activeCell="B118" sqref="B118"/>
    </sheetView>
  </sheetViews>
  <sheetFormatPr defaultRowHeight="14.5" x14ac:dyDescent="0.35"/>
  <cols>
    <col min="1" max="1" width="4.453125" customWidth="1"/>
    <col min="2" max="2" width="53.54296875" customWidth="1"/>
    <col min="3" max="3" width="18.81640625" customWidth="1"/>
    <col min="4" max="4" width="36.90625" customWidth="1"/>
    <col min="5" max="5" width="12.36328125" customWidth="1"/>
    <col min="6" max="6" width="11.1796875" customWidth="1"/>
  </cols>
  <sheetData>
    <row r="1" spans="1:11" ht="16.5" x14ac:dyDescent="0.35">
      <c r="A1" s="14" t="s">
        <v>105</v>
      </c>
      <c r="B1" s="14"/>
      <c r="C1" s="12"/>
      <c r="D1" s="13" t="s">
        <v>107</v>
      </c>
      <c r="E1" s="14"/>
      <c r="F1" s="14"/>
    </row>
    <row r="2" spans="1:11" ht="16.5" x14ac:dyDescent="0.35">
      <c r="A2" s="14" t="s">
        <v>106</v>
      </c>
      <c r="B2" s="14"/>
      <c r="C2" s="12"/>
      <c r="D2" s="13" t="s">
        <v>108</v>
      </c>
      <c r="E2" s="14"/>
      <c r="F2" s="14"/>
    </row>
    <row r="3" spans="1:11" ht="16.5" x14ac:dyDescent="0.35">
      <c r="A3" s="16" t="s">
        <v>229</v>
      </c>
      <c r="B3" s="16"/>
      <c r="C3" s="15"/>
      <c r="D3" s="15"/>
      <c r="E3" s="15"/>
      <c r="F3" s="15"/>
    </row>
    <row r="5" spans="1:11" ht="29.25" customHeight="1" x14ac:dyDescent="0.35">
      <c r="A5" s="6" t="s">
        <v>104</v>
      </c>
      <c r="B5" s="6"/>
      <c r="C5" s="6"/>
      <c r="D5" s="6"/>
      <c r="E5" s="6"/>
      <c r="F5" s="6"/>
      <c r="G5" s="4"/>
      <c r="H5" s="4"/>
      <c r="I5" s="4"/>
      <c r="J5" s="4"/>
    </row>
    <row r="6" spans="1:11" ht="21" customHeight="1" x14ac:dyDescent="0.35">
      <c r="A6" s="7"/>
      <c r="B6" s="7"/>
      <c r="C6" s="7"/>
      <c r="D6" s="7"/>
      <c r="E6" s="7"/>
      <c r="F6" s="7"/>
      <c r="G6" s="4"/>
      <c r="H6" s="4"/>
      <c r="I6" s="4"/>
      <c r="J6" s="4"/>
    </row>
    <row r="7" spans="1:11" ht="30" customHeight="1" x14ac:dyDescent="0.35">
      <c r="A7" s="17" t="s">
        <v>0</v>
      </c>
      <c r="B7" s="17" t="s">
        <v>103</v>
      </c>
      <c r="C7" s="18" t="s">
        <v>1</v>
      </c>
      <c r="D7" s="19"/>
      <c r="E7" s="18" t="s">
        <v>4</v>
      </c>
      <c r="F7" s="19"/>
      <c r="G7" s="4"/>
      <c r="H7" s="4"/>
      <c r="I7" s="4"/>
      <c r="J7" s="4"/>
      <c r="K7" s="11"/>
    </row>
    <row r="8" spans="1:11" s="1" customFormat="1" ht="35" customHeight="1" x14ac:dyDescent="0.35">
      <c r="A8" s="5">
        <v>1</v>
      </c>
      <c r="B8" s="20" t="s">
        <v>109</v>
      </c>
      <c r="C8" s="21" t="s">
        <v>3</v>
      </c>
      <c r="D8" s="22"/>
      <c r="E8" s="18"/>
      <c r="F8" s="19"/>
      <c r="G8" s="4"/>
      <c r="H8" s="4"/>
      <c r="I8" s="9"/>
      <c r="J8" s="4"/>
      <c r="K8" s="4"/>
    </row>
    <row r="9" spans="1:11" s="1" customFormat="1" ht="35" customHeight="1" x14ac:dyDescent="0.35">
      <c r="A9" s="5">
        <f>A8+1</f>
        <v>2</v>
      </c>
      <c r="B9" s="20" t="s">
        <v>110</v>
      </c>
      <c r="C9" s="23" t="s">
        <v>111</v>
      </c>
      <c r="D9" s="22"/>
      <c r="E9" s="18"/>
      <c r="F9" s="19"/>
      <c r="G9" s="4"/>
      <c r="H9" s="4"/>
      <c r="I9" s="9"/>
      <c r="J9" s="4"/>
      <c r="K9" s="4"/>
    </row>
    <row r="10" spans="1:11" s="2" customFormat="1" ht="35" customHeight="1" x14ac:dyDescent="0.35">
      <c r="A10" s="5">
        <f t="shared" ref="A10:A73" si="0">A9+1</f>
        <v>3</v>
      </c>
      <c r="B10" s="24" t="s">
        <v>88</v>
      </c>
      <c r="C10" s="21" t="s">
        <v>228</v>
      </c>
      <c r="D10" s="22"/>
      <c r="E10" s="18"/>
      <c r="F10" s="19"/>
      <c r="G10" s="4"/>
      <c r="H10" s="4"/>
      <c r="I10" s="10"/>
      <c r="J10" s="4"/>
      <c r="K10" s="4"/>
    </row>
    <row r="11" spans="1:11" s="3" customFormat="1" ht="35" customHeight="1" x14ac:dyDescent="0.35">
      <c r="A11" s="5">
        <f t="shared" si="0"/>
        <v>4</v>
      </c>
      <c r="B11" s="24" t="s">
        <v>112</v>
      </c>
      <c r="C11" s="21" t="s">
        <v>5</v>
      </c>
      <c r="D11" s="22"/>
      <c r="E11" s="18"/>
      <c r="F11" s="19"/>
      <c r="G11" s="8"/>
      <c r="H11" s="8"/>
      <c r="I11" s="4"/>
      <c r="J11" s="4"/>
      <c r="K11" s="4"/>
    </row>
    <row r="12" spans="1:11" s="1" customFormat="1" ht="35" customHeight="1" x14ac:dyDescent="0.35">
      <c r="A12" s="5">
        <f t="shared" si="0"/>
        <v>5</v>
      </c>
      <c r="B12" s="24" t="s">
        <v>113</v>
      </c>
      <c r="C12" s="21" t="s">
        <v>9</v>
      </c>
      <c r="D12" s="22"/>
      <c r="E12" s="18"/>
      <c r="F12" s="19"/>
      <c r="G12" s="4"/>
      <c r="H12" s="4"/>
      <c r="I12" s="4"/>
      <c r="J12" s="4"/>
      <c r="K12" s="4"/>
    </row>
    <row r="13" spans="1:11" s="3" customFormat="1" ht="35" customHeight="1" x14ac:dyDescent="0.35">
      <c r="A13" s="5">
        <f t="shared" si="0"/>
        <v>6</v>
      </c>
      <c r="B13" s="24" t="s">
        <v>114</v>
      </c>
      <c r="C13" s="21" t="s">
        <v>7</v>
      </c>
      <c r="D13" s="22"/>
      <c r="E13" s="18"/>
      <c r="F13" s="19"/>
      <c r="G13" s="4"/>
      <c r="H13" s="4"/>
      <c r="I13" s="4"/>
      <c r="J13" s="4"/>
      <c r="K13" s="4"/>
    </row>
    <row r="14" spans="1:11" s="3" customFormat="1" ht="35" customHeight="1" x14ac:dyDescent="0.35">
      <c r="A14" s="5">
        <f t="shared" si="0"/>
        <v>7</v>
      </c>
      <c r="B14" s="20" t="s">
        <v>16</v>
      </c>
      <c r="C14" s="21" t="s">
        <v>8</v>
      </c>
      <c r="D14" s="22"/>
      <c r="E14" s="18"/>
      <c r="F14" s="19"/>
      <c r="G14" s="4"/>
      <c r="H14" s="4"/>
      <c r="I14" s="4"/>
      <c r="J14" s="4"/>
      <c r="K14" s="4"/>
    </row>
    <row r="15" spans="1:11" s="3" customFormat="1" ht="35" customHeight="1" x14ac:dyDescent="0.35">
      <c r="A15" s="5">
        <f t="shared" si="0"/>
        <v>8</v>
      </c>
      <c r="B15" s="20" t="s">
        <v>100</v>
      </c>
      <c r="C15" s="21" t="s">
        <v>101</v>
      </c>
      <c r="D15" s="22"/>
      <c r="E15" s="18"/>
      <c r="F15" s="19"/>
      <c r="G15" s="4"/>
      <c r="H15" s="4"/>
      <c r="I15" s="4"/>
      <c r="J15" s="4"/>
      <c r="K15" s="4"/>
    </row>
    <row r="16" spans="1:11" s="3" customFormat="1" ht="35" customHeight="1" x14ac:dyDescent="0.35">
      <c r="A16" s="5">
        <f t="shared" si="0"/>
        <v>9</v>
      </c>
      <c r="B16" s="20" t="s">
        <v>89</v>
      </c>
      <c r="C16" s="21" t="s">
        <v>102</v>
      </c>
      <c r="D16" s="22"/>
      <c r="E16" s="18"/>
      <c r="F16" s="19"/>
      <c r="G16" s="4"/>
      <c r="H16" s="4"/>
      <c r="I16" s="4"/>
      <c r="J16" s="4"/>
      <c r="K16" s="4"/>
    </row>
    <row r="17" spans="1:11" s="3" customFormat="1" ht="35" customHeight="1" x14ac:dyDescent="0.35">
      <c r="A17" s="5">
        <f t="shared" si="0"/>
        <v>10</v>
      </c>
      <c r="B17" s="20" t="s">
        <v>115</v>
      </c>
      <c r="C17" s="21" t="s">
        <v>70</v>
      </c>
      <c r="D17" s="22"/>
      <c r="E17" s="18"/>
      <c r="F17" s="19"/>
      <c r="G17" s="4"/>
      <c r="H17" s="4"/>
      <c r="I17" s="4"/>
      <c r="J17" s="4"/>
      <c r="K17" s="4"/>
    </row>
    <row r="18" spans="1:11" s="3" customFormat="1" ht="35" customHeight="1" x14ac:dyDescent="0.35">
      <c r="A18" s="5">
        <f t="shared" si="0"/>
        <v>11</v>
      </c>
      <c r="B18" s="20" t="s">
        <v>116</v>
      </c>
      <c r="C18" s="21" t="s">
        <v>10</v>
      </c>
      <c r="D18" s="22"/>
      <c r="E18" s="18"/>
      <c r="F18" s="19"/>
      <c r="G18" s="4"/>
      <c r="H18" s="4"/>
      <c r="I18" s="4"/>
      <c r="J18" s="4"/>
      <c r="K18" s="4"/>
    </row>
    <row r="19" spans="1:11" s="3" customFormat="1" ht="35" customHeight="1" x14ac:dyDescent="0.35">
      <c r="A19" s="5">
        <f t="shared" si="0"/>
        <v>12</v>
      </c>
      <c r="B19" s="20" t="s">
        <v>117</v>
      </c>
      <c r="C19" s="21" t="s">
        <v>15</v>
      </c>
      <c r="D19" s="22"/>
      <c r="E19" s="18"/>
      <c r="F19" s="19"/>
      <c r="G19" s="4"/>
      <c r="H19" s="4"/>
      <c r="I19" s="4"/>
      <c r="J19" s="4"/>
      <c r="K19" s="4"/>
    </row>
    <row r="20" spans="1:11" s="3" customFormat="1" ht="35" customHeight="1" x14ac:dyDescent="0.35">
      <c r="A20" s="5">
        <f t="shared" si="0"/>
        <v>13</v>
      </c>
      <c r="B20" s="20" t="s">
        <v>118</v>
      </c>
      <c r="C20" s="21" t="s">
        <v>2</v>
      </c>
      <c r="D20" s="22"/>
      <c r="E20" s="18"/>
      <c r="F20" s="19" t="s">
        <v>93</v>
      </c>
      <c r="G20" s="4"/>
      <c r="H20" s="4"/>
      <c r="I20" s="4"/>
      <c r="J20" s="4"/>
      <c r="K20" s="4"/>
    </row>
    <row r="21" spans="1:11" s="3" customFormat="1" ht="35" customHeight="1" x14ac:dyDescent="0.35">
      <c r="A21" s="5">
        <f t="shared" si="0"/>
        <v>14</v>
      </c>
      <c r="B21" s="20" t="s">
        <v>32</v>
      </c>
      <c r="C21" s="21" t="s">
        <v>31</v>
      </c>
      <c r="D21" s="22"/>
      <c r="E21" s="18"/>
      <c r="F21" s="19" t="s">
        <v>33</v>
      </c>
      <c r="G21" s="4"/>
      <c r="H21" s="4"/>
      <c r="I21" s="4"/>
      <c r="J21" s="4"/>
      <c r="K21" s="4"/>
    </row>
    <row r="22" spans="1:11" s="3" customFormat="1" ht="35" customHeight="1" x14ac:dyDescent="0.35">
      <c r="A22" s="5">
        <f t="shared" si="0"/>
        <v>15</v>
      </c>
      <c r="B22" s="20" t="s">
        <v>119</v>
      </c>
      <c r="C22" s="21" t="s">
        <v>34</v>
      </c>
      <c r="D22" s="22"/>
      <c r="E22" s="18"/>
      <c r="F22" s="19" t="s">
        <v>22</v>
      </c>
      <c r="G22" s="4"/>
      <c r="H22" s="4"/>
      <c r="I22" s="4"/>
      <c r="J22" s="4"/>
      <c r="K22" s="4"/>
    </row>
    <row r="23" spans="1:11" s="3" customFormat="1" ht="35" customHeight="1" x14ac:dyDescent="0.35">
      <c r="A23" s="5">
        <f t="shared" si="0"/>
        <v>16</v>
      </c>
      <c r="B23" s="20" t="s">
        <v>95</v>
      </c>
      <c r="C23" s="21" t="s">
        <v>36</v>
      </c>
      <c r="D23" s="22"/>
      <c r="E23" s="18"/>
      <c r="F23" s="19" t="s">
        <v>60</v>
      </c>
      <c r="G23" s="4"/>
      <c r="H23" s="4"/>
      <c r="I23" s="4"/>
      <c r="J23" s="4"/>
      <c r="K23" s="4"/>
    </row>
    <row r="24" spans="1:11" ht="35" customHeight="1" x14ac:dyDescent="0.35">
      <c r="A24" s="5">
        <f t="shared" si="0"/>
        <v>17</v>
      </c>
      <c r="B24" s="20" t="s">
        <v>11</v>
      </c>
      <c r="C24" s="21" t="s">
        <v>6</v>
      </c>
      <c r="D24" s="22"/>
      <c r="E24" s="18"/>
      <c r="F24" s="19" t="s">
        <v>61</v>
      </c>
      <c r="G24" s="4"/>
      <c r="H24" s="4"/>
      <c r="I24" s="4"/>
      <c r="J24" s="4"/>
      <c r="K24" s="4"/>
    </row>
    <row r="25" spans="1:11" s="3" customFormat="1" ht="35" customHeight="1" x14ac:dyDescent="0.35">
      <c r="A25" s="5">
        <f t="shared" si="0"/>
        <v>18</v>
      </c>
      <c r="B25" s="20" t="s">
        <v>12</v>
      </c>
      <c r="C25" s="21" t="s">
        <v>13</v>
      </c>
      <c r="D25" s="22"/>
      <c r="E25" s="18"/>
      <c r="F25" s="19" t="s">
        <v>14</v>
      </c>
      <c r="G25" s="4"/>
      <c r="H25" s="4"/>
      <c r="I25" s="4"/>
      <c r="J25" s="4"/>
      <c r="K25" s="4"/>
    </row>
    <row r="26" spans="1:11" s="3" customFormat="1" ht="35" customHeight="1" x14ac:dyDescent="0.35">
      <c r="A26" s="5">
        <f t="shared" si="0"/>
        <v>19</v>
      </c>
      <c r="B26" s="20" t="s">
        <v>37</v>
      </c>
      <c r="C26" s="21" t="s">
        <v>38</v>
      </c>
      <c r="D26" s="22"/>
      <c r="E26" s="18"/>
      <c r="F26" s="19" t="s">
        <v>39</v>
      </c>
      <c r="G26" s="4"/>
      <c r="H26" s="4"/>
      <c r="I26" s="4"/>
      <c r="J26" s="4"/>
      <c r="K26" s="4"/>
    </row>
    <row r="27" spans="1:11" s="3" customFormat="1" ht="35" customHeight="1" x14ac:dyDescent="0.35">
      <c r="A27" s="5">
        <f t="shared" si="0"/>
        <v>20</v>
      </c>
      <c r="B27" s="20" t="s">
        <v>47</v>
      </c>
      <c r="C27" s="21" t="s">
        <v>48</v>
      </c>
      <c r="D27" s="22"/>
      <c r="E27" s="18"/>
      <c r="F27" s="19" t="s">
        <v>67</v>
      </c>
      <c r="G27" s="4"/>
      <c r="H27" s="4"/>
      <c r="I27" s="4"/>
      <c r="J27" s="4"/>
      <c r="K27" s="4"/>
    </row>
    <row r="28" spans="1:11" s="3" customFormat="1" ht="35" customHeight="1" x14ac:dyDescent="0.35">
      <c r="A28" s="5">
        <f t="shared" si="0"/>
        <v>21</v>
      </c>
      <c r="B28" s="20" t="s">
        <v>18</v>
      </c>
      <c r="C28" s="21" t="s">
        <v>17</v>
      </c>
      <c r="D28" s="22"/>
      <c r="E28" s="18"/>
      <c r="F28" s="19" t="s">
        <v>21</v>
      </c>
      <c r="G28" s="4"/>
      <c r="H28" s="4"/>
      <c r="I28" s="4"/>
      <c r="J28" s="4"/>
      <c r="K28" s="4"/>
    </row>
    <row r="29" spans="1:11" s="3" customFormat="1" ht="35" customHeight="1" x14ac:dyDescent="0.35">
      <c r="A29" s="5">
        <f t="shared" si="0"/>
        <v>22</v>
      </c>
      <c r="B29" s="20" t="s">
        <v>41</v>
      </c>
      <c r="C29" s="21" t="s">
        <v>42</v>
      </c>
      <c r="D29" s="22"/>
      <c r="E29" s="18"/>
      <c r="F29" s="19" t="s">
        <v>43</v>
      </c>
      <c r="G29" s="4"/>
      <c r="H29" s="4"/>
      <c r="I29" s="4"/>
      <c r="J29" s="4"/>
      <c r="K29" s="4"/>
    </row>
    <row r="30" spans="1:11" s="3" customFormat="1" ht="35" customHeight="1" x14ac:dyDescent="0.35">
      <c r="A30" s="5">
        <f t="shared" si="0"/>
        <v>23</v>
      </c>
      <c r="B30" s="20" t="s">
        <v>29</v>
      </c>
      <c r="C30" s="21" t="s">
        <v>30</v>
      </c>
      <c r="D30" s="22"/>
      <c r="E30" s="18"/>
      <c r="F30" s="19" t="s">
        <v>40</v>
      </c>
      <c r="G30" s="4"/>
      <c r="H30" s="4"/>
      <c r="I30" s="4"/>
      <c r="J30" s="4"/>
      <c r="K30" s="4"/>
    </row>
    <row r="31" spans="1:11" s="3" customFormat="1" ht="35" customHeight="1" x14ac:dyDescent="0.35">
      <c r="A31" s="5">
        <f t="shared" si="0"/>
        <v>24</v>
      </c>
      <c r="B31" s="20" t="s">
        <v>25</v>
      </c>
      <c r="C31" s="21" t="s">
        <v>26</v>
      </c>
      <c r="D31" s="22"/>
      <c r="E31" s="18"/>
      <c r="F31" s="19" t="s">
        <v>27</v>
      </c>
      <c r="G31" s="4"/>
      <c r="H31" s="4"/>
      <c r="I31" s="4"/>
      <c r="J31" s="4"/>
      <c r="K31" s="4"/>
    </row>
    <row r="32" spans="1:11" s="3" customFormat="1" ht="35" customHeight="1" x14ac:dyDescent="0.35">
      <c r="A32" s="5">
        <f t="shared" si="0"/>
        <v>25</v>
      </c>
      <c r="B32" s="20" t="s">
        <v>49</v>
      </c>
      <c r="C32" s="21" t="s">
        <v>50</v>
      </c>
      <c r="D32" s="22"/>
      <c r="E32" s="18"/>
      <c r="F32" s="19" t="s">
        <v>46</v>
      </c>
      <c r="G32" s="4"/>
      <c r="H32" s="4"/>
      <c r="I32" s="4"/>
      <c r="J32" s="4"/>
      <c r="K32" s="4"/>
    </row>
    <row r="33" spans="1:11" s="3" customFormat="1" ht="35" customHeight="1" x14ac:dyDescent="0.35">
      <c r="A33" s="5">
        <f t="shared" si="0"/>
        <v>26</v>
      </c>
      <c r="B33" s="20" t="s">
        <v>51</v>
      </c>
      <c r="C33" s="21" t="s">
        <v>52</v>
      </c>
      <c r="D33" s="22"/>
      <c r="E33" s="18"/>
      <c r="F33" s="19" t="s">
        <v>69</v>
      </c>
      <c r="G33" s="4"/>
      <c r="H33" s="4"/>
      <c r="I33" s="4"/>
      <c r="J33" s="4"/>
      <c r="K33" s="4"/>
    </row>
    <row r="34" spans="1:11" s="3" customFormat="1" ht="35" customHeight="1" x14ac:dyDescent="0.35">
      <c r="A34" s="5">
        <f t="shared" si="0"/>
        <v>27</v>
      </c>
      <c r="B34" s="20" t="s">
        <v>87</v>
      </c>
      <c r="C34" s="21" t="s">
        <v>35</v>
      </c>
      <c r="D34" s="22"/>
      <c r="E34" s="18"/>
      <c r="F34" s="19" t="s">
        <v>69</v>
      </c>
      <c r="G34" s="4"/>
      <c r="H34" s="4"/>
      <c r="I34" s="4"/>
      <c r="J34" s="4"/>
      <c r="K34" s="4"/>
    </row>
    <row r="35" spans="1:11" s="3" customFormat="1" ht="35" customHeight="1" x14ac:dyDescent="0.35">
      <c r="A35" s="5">
        <f t="shared" si="0"/>
        <v>28</v>
      </c>
      <c r="B35" s="20" t="s">
        <v>55</v>
      </c>
      <c r="C35" s="21" t="s">
        <v>56</v>
      </c>
      <c r="D35" s="22"/>
      <c r="E35" s="18"/>
      <c r="F35" s="19" t="s">
        <v>69</v>
      </c>
      <c r="G35" s="4"/>
      <c r="H35" s="4"/>
      <c r="I35" s="4"/>
      <c r="J35" s="4"/>
      <c r="K35" s="4"/>
    </row>
    <row r="36" spans="1:11" s="3" customFormat="1" ht="35" customHeight="1" x14ac:dyDescent="0.35">
      <c r="A36" s="5">
        <f t="shared" si="0"/>
        <v>29</v>
      </c>
      <c r="B36" s="20" t="s">
        <v>53</v>
      </c>
      <c r="C36" s="21" t="s">
        <v>54</v>
      </c>
      <c r="D36" s="22"/>
      <c r="E36" s="18"/>
      <c r="F36" s="19" t="s">
        <v>69</v>
      </c>
      <c r="G36" s="4"/>
      <c r="H36" s="4"/>
      <c r="I36" s="4"/>
      <c r="J36" s="4"/>
      <c r="K36" s="4"/>
    </row>
    <row r="37" spans="1:11" s="3" customFormat="1" ht="35" customHeight="1" x14ac:dyDescent="0.35">
      <c r="A37" s="5">
        <f t="shared" si="0"/>
        <v>30</v>
      </c>
      <c r="B37" s="20" t="s">
        <v>92</v>
      </c>
      <c r="C37" s="21" t="s">
        <v>57</v>
      </c>
      <c r="D37" s="22"/>
      <c r="E37" s="18"/>
      <c r="F37" s="19" t="s">
        <v>33</v>
      </c>
      <c r="G37" s="4"/>
      <c r="H37" s="4"/>
      <c r="I37" s="4"/>
      <c r="J37" s="4"/>
      <c r="K37" s="4"/>
    </row>
    <row r="38" spans="1:11" s="3" customFormat="1" ht="35" customHeight="1" x14ac:dyDescent="0.35">
      <c r="A38" s="5">
        <f t="shared" si="0"/>
        <v>31</v>
      </c>
      <c r="B38" s="20" t="s">
        <v>58</v>
      </c>
      <c r="C38" s="21" t="s">
        <v>59</v>
      </c>
      <c r="D38" s="22"/>
      <c r="E38" s="18"/>
      <c r="F38" s="19"/>
      <c r="G38" s="4"/>
      <c r="H38" s="4"/>
      <c r="I38" s="4"/>
      <c r="J38" s="4"/>
      <c r="K38" s="4"/>
    </row>
    <row r="39" spans="1:11" s="3" customFormat="1" ht="35" customHeight="1" x14ac:dyDescent="0.35">
      <c r="A39" s="5">
        <f t="shared" si="0"/>
        <v>32</v>
      </c>
      <c r="B39" s="20" t="s">
        <v>19</v>
      </c>
      <c r="C39" s="21" t="s">
        <v>20</v>
      </c>
      <c r="D39" s="22"/>
      <c r="E39" s="18"/>
      <c r="F39" s="19"/>
      <c r="G39" s="4"/>
      <c r="H39" s="4"/>
      <c r="I39" s="4"/>
      <c r="J39" s="4"/>
      <c r="K39" s="4"/>
    </row>
    <row r="40" spans="1:11" s="3" customFormat="1" ht="35" customHeight="1" x14ac:dyDescent="0.35">
      <c r="A40" s="5">
        <f t="shared" si="0"/>
        <v>33</v>
      </c>
      <c r="B40" s="20" t="s">
        <v>62</v>
      </c>
      <c r="C40" s="21" t="s">
        <v>63</v>
      </c>
      <c r="D40" s="22"/>
      <c r="E40" s="18"/>
      <c r="F40" s="19"/>
      <c r="G40" s="4"/>
      <c r="H40" s="4"/>
      <c r="I40" s="4"/>
      <c r="J40" s="4"/>
      <c r="K40" s="4"/>
    </row>
    <row r="41" spans="1:11" s="3" customFormat="1" ht="35" customHeight="1" x14ac:dyDescent="0.35">
      <c r="A41" s="5">
        <f t="shared" si="0"/>
        <v>34</v>
      </c>
      <c r="B41" s="20" t="s">
        <v>91</v>
      </c>
      <c r="C41" s="21" t="s">
        <v>76</v>
      </c>
      <c r="D41" s="22"/>
      <c r="E41" s="18"/>
      <c r="F41" s="19"/>
      <c r="G41" s="4"/>
      <c r="H41" s="4"/>
      <c r="I41" s="4"/>
      <c r="J41" s="4"/>
      <c r="K41" s="4"/>
    </row>
    <row r="42" spans="1:11" s="3" customFormat="1" ht="35" customHeight="1" x14ac:dyDescent="0.35">
      <c r="A42" s="5">
        <f t="shared" si="0"/>
        <v>35</v>
      </c>
      <c r="B42" s="20" t="s">
        <v>90</v>
      </c>
      <c r="C42" s="21" t="s">
        <v>71</v>
      </c>
      <c r="D42" s="22"/>
      <c r="E42" s="18"/>
      <c r="F42" s="19"/>
      <c r="G42" s="4"/>
      <c r="H42" s="4"/>
      <c r="I42" s="4"/>
      <c r="J42" s="4"/>
      <c r="K42" s="4"/>
    </row>
    <row r="43" spans="1:11" s="3" customFormat="1" ht="35" customHeight="1" x14ac:dyDescent="0.35">
      <c r="A43" s="5">
        <f t="shared" si="0"/>
        <v>36</v>
      </c>
      <c r="B43" s="20" t="s">
        <v>72</v>
      </c>
      <c r="C43" s="21" t="s">
        <v>73</v>
      </c>
      <c r="D43" s="22"/>
      <c r="E43" s="18"/>
      <c r="F43" s="19"/>
      <c r="G43" s="4"/>
      <c r="H43" s="4"/>
      <c r="I43" s="4"/>
      <c r="J43" s="4"/>
      <c r="K43" s="4"/>
    </row>
    <row r="44" spans="1:11" s="3" customFormat="1" ht="35" customHeight="1" x14ac:dyDescent="0.35">
      <c r="A44" s="5">
        <f t="shared" si="0"/>
        <v>37</v>
      </c>
      <c r="B44" s="20" t="s">
        <v>74</v>
      </c>
      <c r="C44" s="21" t="s">
        <v>75</v>
      </c>
      <c r="D44" s="22"/>
      <c r="E44" s="18"/>
      <c r="F44" s="19"/>
      <c r="G44" s="4"/>
      <c r="H44" s="4"/>
      <c r="I44" s="4"/>
      <c r="J44" s="4"/>
      <c r="K44" s="4"/>
    </row>
    <row r="45" spans="1:11" s="3" customFormat="1" ht="35" customHeight="1" x14ac:dyDescent="0.35">
      <c r="A45" s="5">
        <f t="shared" si="0"/>
        <v>38</v>
      </c>
      <c r="B45" s="20" t="s">
        <v>94</v>
      </c>
      <c r="C45" s="21" t="s">
        <v>77</v>
      </c>
      <c r="D45" s="22"/>
      <c r="E45" s="18"/>
      <c r="F45" s="19"/>
      <c r="G45" s="4"/>
      <c r="H45" s="4"/>
      <c r="I45" s="4"/>
      <c r="J45" s="4"/>
      <c r="K45" s="4"/>
    </row>
    <row r="46" spans="1:11" s="3" customFormat="1" ht="35" customHeight="1" x14ac:dyDescent="0.35">
      <c r="A46" s="5">
        <f t="shared" si="0"/>
        <v>39</v>
      </c>
      <c r="B46" s="20" t="s">
        <v>79</v>
      </c>
      <c r="C46" s="21" t="s">
        <v>78</v>
      </c>
      <c r="D46" s="22"/>
      <c r="E46" s="18"/>
      <c r="F46" s="19"/>
      <c r="G46" s="4"/>
      <c r="H46" s="4"/>
      <c r="I46" s="4"/>
      <c r="J46" s="4"/>
      <c r="K46" s="4"/>
    </row>
    <row r="47" spans="1:11" s="3" customFormat="1" ht="35" customHeight="1" x14ac:dyDescent="0.35">
      <c r="A47" s="5">
        <f t="shared" si="0"/>
        <v>40</v>
      </c>
      <c r="B47" s="20" t="s">
        <v>83</v>
      </c>
      <c r="C47" s="21" t="s">
        <v>84</v>
      </c>
      <c r="D47" s="22"/>
      <c r="E47" s="18"/>
      <c r="F47" s="19"/>
      <c r="G47" s="4"/>
      <c r="H47" s="4"/>
      <c r="I47" s="4"/>
      <c r="J47" s="4"/>
      <c r="K47" s="4"/>
    </row>
    <row r="48" spans="1:11" s="3" customFormat="1" ht="35" customHeight="1" x14ac:dyDescent="0.35">
      <c r="A48" s="5">
        <f t="shared" si="0"/>
        <v>41</v>
      </c>
      <c r="B48" s="20" t="s">
        <v>85</v>
      </c>
      <c r="C48" s="21" t="s">
        <v>86</v>
      </c>
      <c r="D48" s="22"/>
      <c r="E48" s="18"/>
      <c r="F48" s="19"/>
      <c r="G48" s="4"/>
      <c r="H48" s="4"/>
      <c r="I48" s="4"/>
      <c r="J48" s="4"/>
      <c r="K48" s="4"/>
    </row>
    <row r="49" spans="1:11" s="3" customFormat="1" ht="35" customHeight="1" x14ac:dyDescent="0.35">
      <c r="A49" s="5">
        <f t="shared" si="0"/>
        <v>42</v>
      </c>
      <c r="B49" s="20" t="s">
        <v>80</v>
      </c>
      <c r="C49" s="21" t="s">
        <v>81</v>
      </c>
      <c r="D49" s="22"/>
      <c r="E49" s="18"/>
      <c r="F49" s="19" t="s">
        <v>82</v>
      </c>
      <c r="G49" s="4"/>
      <c r="H49" s="4"/>
      <c r="I49" s="4"/>
      <c r="J49" s="4"/>
      <c r="K49" s="4"/>
    </row>
    <row r="50" spans="1:11" s="3" customFormat="1" ht="35" customHeight="1" x14ac:dyDescent="0.35">
      <c r="A50" s="5">
        <f t="shared" si="0"/>
        <v>43</v>
      </c>
      <c r="B50" s="20" t="s">
        <v>64</v>
      </c>
      <c r="C50" s="21" t="s">
        <v>65</v>
      </c>
      <c r="D50" s="22"/>
      <c r="E50" s="18"/>
      <c r="F50" s="19" t="s">
        <v>66</v>
      </c>
      <c r="G50" s="4"/>
      <c r="H50" s="4"/>
      <c r="I50" s="4"/>
      <c r="J50" s="4"/>
      <c r="K50" s="4"/>
    </row>
    <row r="51" spans="1:11" s="3" customFormat="1" ht="35" customHeight="1" x14ac:dyDescent="0.35">
      <c r="A51" s="5">
        <f t="shared" si="0"/>
        <v>44</v>
      </c>
      <c r="B51" s="20" t="s">
        <v>44</v>
      </c>
      <c r="C51" s="21" t="s">
        <v>45</v>
      </c>
      <c r="D51" s="22"/>
      <c r="E51" s="18"/>
      <c r="F51" s="19" t="s">
        <v>68</v>
      </c>
      <c r="G51" s="4"/>
      <c r="H51" s="4"/>
      <c r="I51" s="4"/>
      <c r="J51" s="4"/>
      <c r="K51" s="4"/>
    </row>
    <row r="52" spans="1:11" s="3" customFormat="1" ht="35" customHeight="1" x14ac:dyDescent="0.35">
      <c r="A52" s="5">
        <f t="shared" si="0"/>
        <v>45</v>
      </c>
      <c r="B52" s="20" t="s">
        <v>23</v>
      </c>
      <c r="C52" s="21" t="s">
        <v>24</v>
      </c>
      <c r="D52" s="22"/>
      <c r="E52" s="18"/>
      <c r="F52" s="19" t="s">
        <v>28</v>
      </c>
      <c r="G52" s="4"/>
      <c r="H52" s="4"/>
      <c r="I52" s="4"/>
      <c r="J52" s="4"/>
      <c r="K52" s="4"/>
    </row>
    <row r="53" spans="1:11" s="3" customFormat="1" ht="35" customHeight="1" x14ac:dyDescent="0.35">
      <c r="A53" s="5">
        <f t="shared" si="0"/>
        <v>46</v>
      </c>
      <c r="B53" s="20" t="s">
        <v>96</v>
      </c>
      <c r="C53" s="21" t="s">
        <v>97</v>
      </c>
      <c r="D53" s="22"/>
      <c r="E53" s="18"/>
      <c r="F53" s="19"/>
      <c r="G53" s="4"/>
      <c r="H53" s="4"/>
      <c r="I53" s="4"/>
      <c r="J53" s="4"/>
      <c r="K53" s="4"/>
    </row>
    <row r="54" spans="1:11" s="3" customFormat="1" ht="35" customHeight="1" x14ac:dyDescent="0.35">
      <c r="A54" s="5">
        <f t="shared" si="0"/>
        <v>47</v>
      </c>
      <c r="B54" s="20" t="s">
        <v>98</v>
      </c>
      <c r="C54" s="21" t="s">
        <v>99</v>
      </c>
      <c r="D54" s="22"/>
      <c r="E54" s="18"/>
      <c r="F54" s="19"/>
      <c r="G54" s="4"/>
      <c r="H54" s="4"/>
      <c r="I54" s="4"/>
      <c r="J54" s="4"/>
      <c r="K54" s="4"/>
    </row>
    <row r="55" spans="1:11" ht="35" customHeight="1" x14ac:dyDescent="0.35">
      <c r="A55" s="5">
        <f t="shared" si="0"/>
        <v>48</v>
      </c>
      <c r="B55" s="20" t="s">
        <v>120</v>
      </c>
      <c r="C55" s="21" t="s">
        <v>131</v>
      </c>
      <c r="D55" s="22"/>
      <c r="E55" s="18"/>
      <c r="F55" s="19"/>
    </row>
    <row r="56" spans="1:11" ht="35" customHeight="1" x14ac:dyDescent="0.35">
      <c r="A56" s="5">
        <f t="shared" si="0"/>
        <v>49</v>
      </c>
      <c r="B56" s="20" t="s">
        <v>121</v>
      </c>
      <c r="C56" s="21" t="s">
        <v>122</v>
      </c>
      <c r="D56" s="22"/>
      <c r="E56" s="18"/>
      <c r="F56" s="19"/>
    </row>
    <row r="57" spans="1:11" ht="35" customHeight="1" x14ac:dyDescent="0.35">
      <c r="A57" s="5">
        <f t="shared" si="0"/>
        <v>50</v>
      </c>
      <c r="B57" s="20" t="s">
        <v>123</v>
      </c>
      <c r="C57" s="21" t="s">
        <v>130</v>
      </c>
      <c r="D57" s="22"/>
      <c r="E57" s="18"/>
      <c r="F57" s="19"/>
    </row>
    <row r="58" spans="1:11" ht="35" customHeight="1" x14ac:dyDescent="0.35">
      <c r="A58" s="5">
        <f t="shared" si="0"/>
        <v>51</v>
      </c>
      <c r="B58" s="20" t="s">
        <v>124</v>
      </c>
      <c r="C58" s="21" t="s">
        <v>125</v>
      </c>
      <c r="D58" s="22"/>
      <c r="E58" s="18"/>
      <c r="F58" s="19"/>
    </row>
    <row r="59" spans="1:11" ht="35" customHeight="1" x14ac:dyDescent="0.35">
      <c r="A59" s="5">
        <f t="shared" si="0"/>
        <v>52</v>
      </c>
      <c r="B59" s="20" t="s">
        <v>126</v>
      </c>
      <c r="C59" s="21" t="s">
        <v>127</v>
      </c>
      <c r="D59" s="22"/>
      <c r="E59" s="18"/>
      <c r="F59" s="19"/>
    </row>
    <row r="60" spans="1:11" ht="35" customHeight="1" x14ac:dyDescent="0.35">
      <c r="A60" s="5">
        <f t="shared" si="0"/>
        <v>53</v>
      </c>
      <c r="B60" s="20" t="s">
        <v>128</v>
      </c>
      <c r="C60" s="21" t="s">
        <v>129</v>
      </c>
      <c r="D60" s="22"/>
      <c r="E60" s="18"/>
      <c r="F60" s="19"/>
    </row>
    <row r="61" spans="1:11" ht="35" customHeight="1" x14ac:dyDescent="0.35">
      <c r="A61" s="5">
        <f t="shared" si="0"/>
        <v>54</v>
      </c>
      <c r="B61" s="20" t="s">
        <v>132</v>
      </c>
      <c r="C61" s="21" t="s">
        <v>133</v>
      </c>
      <c r="D61" s="22"/>
      <c r="E61" s="18"/>
      <c r="F61" s="19"/>
    </row>
    <row r="62" spans="1:11" ht="35" customHeight="1" x14ac:dyDescent="0.35">
      <c r="A62" s="5">
        <f t="shared" si="0"/>
        <v>55</v>
      </c>
      <c r="B62" s="20" t="s">
        <v>134</v>
      </c>
      <c r="C62" s="21" t="s">
        <v>135</v>
      </c>
      <c r="D62" s="22"/>
      <c r="E62" s="18"/>
      <c r="F62" s="19"/>
    </row>
    <row r="63" spans="1:11" ht="35" customHeight="1" x14ac:dyDescent="0.35">
      <c r="A63" s="5">
        <f t="shared" si="0"/>
        <v>56</v>
      </c>
      <c r="B63" s="20" t="s">
        <v>136</v>
      </c>
      <c r="C63" s="21" t="s">
        <v>137</v>
      </c>
      <c r="D63" s="22"/>
      <c r="E63" s="18"/>
      <c r="F63" s="19"/>
    </row>
    <row r="64" spans="1:11" ht="35" customHeight="1" x14ac:dyDescent="0.35">
      <c r="A64" s="5">
        <f t="shared" si="0"/>
        <v>57</v>
      </c>
      <c r="B64" s="20" t="s">
        <v>138</v>
      </c>
      <c r="C64" s="21" t="s">
        <v>139</v>
      </c>
      <c r="D64" s="22"/>
      <c r="E64" s="18"/>
      <c r="F64" s="19"/>
    </row>
    <row r="65" spans="1:6" ht="35" customHeight="1" x14ac:dyDescent="0.35">
      <c r="A65" s="5">
        <f t="shared" si="0"/>
        <v>58</v>
      </c>
      <c r="B65" s="20" t="s">
        <v>140</v>
      </c>
      <c r="C65" s="21" t="s">
        <v>141</v>
      </c>
      <c r="D65" s="22"/>
      <c r="E65" s="18"/>
      <c r="F65" s="19"/>
    </row>
    <row r="66" spans="1:6" ht="35" customHeight="1" x14ac:dyDescent="0.35">
      <c r="A66" s="5">
        <f t="shared" si="0"/>
        <v>59</v>
      </c>
      <c r="B66" s="20" t="s">
        <v>146</v>
      </c>
      <c r="C66" s="21" t="s">
        <v>142</v>
      </c>
      <c r="D66" s="22"/>
      <c r="E66" s="18"/>
      <c r="F66" s="19"/>
    </row>
    <row r="67" spans="1:6" ht="35" customHeight="1" x14ac:dyDescent="0.35">
      <c r="A67" s="5">
        <f t="shared" si="0"/>
        <v>60</v>
      </c>
      <c r="B67" s="20" t="s">
        <v>143</v>
      </c>
      <c r="C67" s="21" t="s">
        <v>144</v>
      </c>
      <c r="D67" s="22"/>
      <c r="E67" s="18"/>
      <c r="F67" s="19"/>
    </row>
    <row r="68" spans="1:6" ht="35" customHeight="1" x14ac:dyDescent="0.35">
      <c r="A68" s="5">
        <f t="shared" si="0"/>
        <v>61</v>
      </c>
      <c r="B68" s="20" t="s">
        <v>145</v>
      </c>
      <c r="C68" s="21" t="s">
        <v>156</v>
      </c>
      <c r="D68" s="22"/>
      <c r="E68" s="18"/>
      <c r="F68" s="19"/>
    </row>
    <row r="69" spans="1:6" ht="35" customHeight="1" x14ac:dyDescent="0.35">
      <c r="A69" s="5">
        <f t="shared" si="0"/>
        <v>62</v>
      </c>
      <c r="B69" s="20" t="s">
        <v>147</v>
      </c>
      <c r="C69" s="21" t="s">
        <v>155</v>
      </c>
      <c r="D69" s="22"/>
      <c r="E69" s="18"/>
      <c r="F69" s="19"/>
    </row>
    <row r="70" spans="1:6" ht="35" customHeight="1" x14ac:dyDescent="0.35">
      <c r="A70" s="5">
        <f t="shared" si="0"/>
        <v>63</v>
      </c>
      <c r="B70" s="20" t="s">
        <v>148</v>
      </c>
      <c r="C70" s="21" t="s">
        <v>154</v>
      </c>
      <c r="D70" s="22"/>
      <c r="E70" s="18"/>
      <c r="F70" s="19"/>
    </row>
    <row r="71" spans="1:6" ht="35" customHeight="1" x14ac:dyDescent="0.35">
      <c r="A71" s="5">
        <f t="shared" si="0"/>
        <v>64</v>
      </c>
      <c r="B71" s="20" t="s">
        <v>149</v>
      </c>
      <c r="C71" s="21" t="s">
        <v>153</v>
      </c>
      <c r="D71" s="22"/>
      <c r="E71" s="18"/>
      <c r="F71" s="19"/>
    </row>
    <row r="72" spans="1:6" ht="35" customHeight="1" x14ac:dyDescent="0.35">
      <c r="A72" s="5">
        <f t="shared" si="0"/>
        <v>65</v>
      </c>
      <c r="B72" s="20" t="s">
        <v>150</v>
      </c>
      <c r="C72" s="21" t="s">
        <v>152</v>
      </c>
      <c r="D72" s="22"/>
      <c r="E72" s="18"/>
      <c r="F72" s="19"/>
    </row>
    <row r="73" spans="1:6" ht="35" customHeight="1" x14ac:dyDescent="0.35">
      <c r="A73" s="5">
        <f t="shared" si="0"/>
        <v>66</v>
      </c>
      <c r="B73" s="20" t="s">
        <v>151</v>
      </c>
      <c r="C73" s="21" t="s">
        <v>157</v>
      </c>
      <c r="D73" s="22"/>
      <c r="E73" s="18"/>
      <c r="F73" s="19"/>
    </row>
    <row r="74" spans="1:6" ht="35" customHeight="1" x14ac:dyDescent="0.35">
      <c r="A74" s="5">
        <f t="shared" ref="A74:A108" si="1">A73+1</f>
        <v>67</v>
      </c>
      <c r="B74" s="20" t="s">
        <v>158</v>
      </c>
      <c r="C74" s="21" t="s">
        <v>159</v>
      </c>
      <c r="D74" s="22"/>
      <c r="E74" s="18"/>
      <c r="F74" s="19"/>
    </row>
    <row r="75" spans="1:6" ht="35" customHeight="1" x14ac:dyDescent="0.35">
      <c r="A75" s="5">
        <f t="shared" si="1"/>
        <v>68</v>
      </c>
      <c r="B75" s="20" t="s">
        <v>160</v>
      </c>
      <c r="C75" s="21" t="s">
        <v>161</v>
      </c>
      <c r="D75" s="22"/>
      <c r="E75" s="18"/>
      <c r="F75" s="19"/>
    </row>
    <row r="76" spans="1:6" ht="35" customHeight="1" x14ac:dyDescent="0.35">
      <c r="A76" s="5">
        <f t="shared" si="1"/>
        <v>69</v>
      </c>
      <c r="B76" s="20" t="s">
        <v>163</v>
      </c>
      <c r="C76" s="21" t="s">
        <v>162</v>
      </c>
      <c r="D76" s="22"/>
      <c r="E76" s="18"/>
      <c r="F76" s="19"/>
    </row>
    <row r="77" spans="1:6" ht="35" customHeight="1" x14ac:dyDescent="0.35">
      <c r="A77" s="5">
        <f t="shared" si="1"/>
        <v>70</v>
      </c>
      <c r="B77" s="20" t="s">
        <v>164</v>
      </c>
      <c r="C77" s="21" t="s">
        <v>165</v>
      </c>
      <c r="D77" s="22"/>
      <c r="E77" s="18"/>
      <c r="F77" s="19"/>
    </row>
    <row r="78" spans="1:6" ht="35" customHeight="1" x14ac:dyDescent="0.35">
      <c r="A78" s="5">
        <f t="shared" si="1"/>
        <v>71</v>
      </c>
      <c r="B78" s="20" t="s">
        <v>166</v>
      </c>
      <c r="C78" s="21" t="s">
        <v>167</v>
      </c>
      <c r="D78" s="22"/>
      <c r="E78" s="18"/>
      <c r="F78" s="19"/>
    </row>
    <row r="79" spans="1:6" ht="35" customHeight="1" x14ac:dyDescent="0.35">
      <c r="A79" s="5">
        <f t="shared" si="1"/>
        <v>72</v>
      </c>
      <c r="B79" s="20" t="s">
        <v>168</v>
      </c>
      <c r="C79" s="21" t="s">
        <v>169</v>
      </c>
      <c r="D79" s="22"/>
      <c r="E79" s="18"/>
      <c r="F79" s="19"/>
    </row>
    <row r="80" spans="1:6" ht="35" customHeight="1" x14ac:dyDescent="0.35">
      <c r="A80" s="5">
        <f t="shared" si="1"/>
        <v>73</v>
      </c>
      <c r="B80" s="20" t="s">
        <v>170</v>
      </c>
      <c r="C80" s="21" t="s">
        <v>171</v>
      </c>
      <c r="D80" s="22"/>
      <c r="E80" s="18"/>
      <c r="F80" s="19"/>
    </row>
    <row r="81" spans="1:6" ht="35" customHeight="1" x14ac:dyDescent="0.35">
      <c r="A81" s="5">
        <f t="shared" si="1"/>
        <v>74</v>
      </c>
      <c r="B81" s="20" t="s">
        <v>172</v>
      </c>
      <c r="C81" s="21" t="s">
        <v>173</v>
      </c>
      <c r="D81" s="22"/>
      <c r="E81" s="18"/>
      <c r="F81" s="19"/>
    </row>
    <row r="82" spans="1:6" ht="35" customHeight="1" x14ac:dyDescent="0.35">
      <c r="A82" s="5">
        <f t="shared" si="1"/>
        <v>75</v>
      </c>
      <c r="B82" s="20" t="s">
        <v>195</v>
      </c>
      <c r="C82" s="21" t="s">
        <v>174</v>
      </c>
      <c r="D82" s="22"/>
      <c r="E82" s="18"/>
      <c r="F82" s="19"/>
    </row>
    <row r="83" spans="1:6" ht="35" customHeight="1" x14ac:dyDescent="0.35">
      <c r="A83" s="5">
        <f t="shared" si="1"/>
        <v>76</v>
      </c>
      <c r="B83" s="20" t="s">
        <v>194</v>
      </c>
      <c r="C83" s="21" t="s">
        <v>175</v>
      </c>
      <c r="D83" s="22"/>
      <c r="E83" s="18"/>
      <c r="F83" s="19"/>
    </row>
    <row r="84" spans="1:6" ht="35" customHeight="1" x14ac:dyDescent="0.35">
      <c r="A84" s="5">
        <f t="shared" si="1"/>
        <v>77</v>
      </c>
      <c r="B84" s="20" t="s">
        <v>193</v>
      </c>
      <c r="C84" s="21" t="s">
        <v>176</v>
      </c>
      <c r="D84" s="22"/>
      <c r="E84" s="18"/>
      <c r="F84" s="19"/>
    </row>
    <row r="85" spans="1:6" ht="35" customHeight="1" x14ac:dyDescent="0.35">
      <c r="A85" s="5">
        <f t="shared" si="1"/>
        <v>78</v>
      </c>
      <c r="B85" s="20" t="s">
        <v>192</v>
      </c>
      <c r="C85" s="21" t="s">
        <v>177</v>
      </c>
      <c r="D85" s="22"/>
      <c r="E85" s="18"/>
      <c r="F85" s="19"/>
    </row>
    <row r="86" spans="1:6" ht="35" customHeight="1" x14ac:dyDescent="0.35">
      <c r="A86" s="5">
        <f t="shared" si="1"/>
        <v>79</v>
      </c>
      <c r="B86" s="20" t="s">
        <v>178</v>
      </c>
      <c r="C86" s="21" t="s">
        <v>179</v>
      </c>
      <c r="D86" s="22"/>
      <c r="E86" s="18"/>
      <c r="F86" s="19"/>
    </row>
    <row r="87" spans="1:6" ht="35" customHeight="1" x14ac:dyDescent="0.35">
      <c r="A87" s="5">
        <f t="shared" si="1"/>
        <v>80</v>
      </c>
      <c r="B87" s="20" t="s">
        <v>180</v>
      </c>
      <c r="C87" s="21" t="s">
        <v>181</v>
      </c>
      <c r="D87" s="22"/>
      <c r="E87" s="18"/>
      <c r="F87" s="19"/>
    </row>
    <row r="88" spans="1:6" ht="35" customHeight="1" x14ac:dyDescent="0.35">
      <c r="A88" s="5">
        <f t="shared" si="1"/>
        <v>81</v>
      </c>
      <c r="B88" s="20" t="s">
        <v>191</v>
      </c>
      <c r="C88" s="21" t="s">
        <v>182</v>
      </c>
      <c r="D88" s="22"/>
      <c r="E88" s="18"/>
      <c r="F88" s="19"/>
    </row>
    <row r="89" spans="1:6" ht="35" customHeight="1" x14ac:dyDescent="0.35">
      <c r="A89" s="5">
        <f t="shared" si="1"/>
        <v>82</v>
      </c>
      <c r="B89" s="20" t="s">
        <v>183</v>
      </c>
      <c r="C89" s="21" t="s">
        <v>184</v>
      </c>
      <c r="D89" s="22"/>
      <c r="E89" s="18"/>
      <c r="F89" s="19"/>
    </row>
    <row r="90" spans="1:6" ht="35" customHeight="1" x14ac:dyDescent="0.35">
      <c r="A90" s="5">
        <f t="shared" si="1"/>
        <v>83</v>
      </c>
      <c r="B90" s="20" t="s">
        <v>185</v>
      </c>
      <c r="C90" s="21" t="s">
        <v>186</v>
      </c>
      <c r="D90" s="22"/>
      <c r="E90" s="18"/>
      <c r="F90" s="19"/>
    </row>
    <row r="91" spans="1:6" ht="35" customHeight="1" x14ac:dyDescent="0.35">
      <c r="A91" s="5">
        <f t="shared" si="1"/>
        <v>84</v>
      </c>
      <c r="B91" s="20" t="s">
        <v>187</v>
      </c>
      <c r="C91" s="21" t="s">
        <v>188</v>
      </c>
      <c r="D91" s="22"/>
      <c r="E91" s="18"/>
      <c r="F91" s="19"/>
    </row>
    <row r="92" spans="1:6" ht="35" customHeight="1" x14ac:dyDescent="0.35">
      <c r="A92" s="5">
        <f t="shared" si="1"/>
        <v>85</v>
      </c>
      <c r="B92" s="20" t="s">
        <v>190</v>
      </c>
      <c r="C92" s="21" t="s">
        <v>189</v>
      </c>
      <c r="D92" s="22"/>
      <c r="E92" s="18"/>
      <c r="F92" s="19"/>
    </row>
    <row r="93" spans="1:6" ht="35" customHeight="1" x14ac:dyDescent="0.35">
      <c r="A93" s="5">
        <f t="shared" si="1"/>
        <v>86</v>
      </c>
      <c r="B93" s="20" t="s">
        <v>196</v>
      </c>
      <c r="C93" s="21" t="s">
        <v>197</v>
      </c>
      <c r="D93" s="22"/>
      <c r="E93" s="18"/>
      <c r="F93" s="19"/>
    </row>
    <row r="94" spans="1:6" ht="35" customHeight="1" x14ac:dyDescent="0.35">
      <c r="A94" s="5">
        <f t="shared" si="1"/>
        <v>87</v>
      </c>
      <c r="B94" s="20" t="s">
        <v>198</v>
      </c>
      <c r="C94" s="21" t="s">
        <v>199</v>
      </c>
      <c r="D94" s="22"/>
      <c r="E94" s="18"/>
      <c r="F94" s="19"/>
    </row>
    <row r="95" spans="1:6" ht="35" customHeight="1" x14ac:dyDescent="0.35">
      <c r="A95" s="5">
        <f t="shared" si="1"/>
        <v>88</v>
      </c>
      <c r="B95" s="20" t="s">
        <v>200</v>
      </c>
      <c r="C95" s="21" t="s">
        <v>201</v>
      </c>
      <c r="D95" s="22"/>
      <c r="E95" s="18"/>
      <c r="F95" s="19"/>
    </row>
    <row r="96" spans="1:6" ht="35" customHeight="1" x14ac:dyDescent="0.35">
      <c r="A96" s="5">
        <f t="shared" si="1"/>
        <v>89</v>
      </c>
      <c r="B96" s="20" t="s">
        <v>203</v>
      </c>
      <c r="C96" s="21" t="s">
        <v>202</v>
      </c>
      <c r="D96" s="22"/>
      <c r="E96" s="18"/>
      <c r="F96" s="19"/>
    </row>
    <row r="97" spans="1:6" ht="35" customHeight="1" x14ac:dyDescent="0.35">
      <c r="A97" s="5">
        <f t="shared" si="1"/>
        <v>90</v>
      </c>
      <c r="B97" s="20" t="s">
        <v>204</v>
      </c>
      <c r="C97" s="21" t="s">
        <v>205</v>
      </c>
      <c r="D97" s="22"/>
      <c r="E97" s="18"/>
      <c r="F97" s="19"/>
    </row>
    <row r="98" spans="1:6" ht="35" customHeight="1" x14ac:dyDescent="0.35">
      <c r="A98" s="5">
        <f t="shared" si="1"/>
        <v>91</v>
      </c>
      <c r="B98" s="20" t="s">
        <v>207</v>
      </c>
      <c r="C98" s="21" t="s">
        <v>206</v>
      </c>
      <c r="D98" s="22"/>
      <c r="E98" s="18"/>
      <c r="F98" s="19"/>
    </row>
    <row r="99" spans="1:6" ht="35" customHeight="1" x14ac:dyDescent="0.35">
      <c r="A99" s="5">
        <f t="shared" si="1"/>
        <v>92</v>
      </c>
      <c r="B99" s="20" t="s">
        <v>208</v>
      </c>
      <c r="C99" s="21" t="s">
        <v>209</v>
      </c>
      <c r="D99" s="22"/>
      <c r="E99" s="18"/>
      <c r="F99" s="19"/>
    </row>
    <row r="100" spans="1:6" ht="35" customHeight="1" x14ac:dyDescent="0.35">
      <c r="A100" s="5">
        <f t="shared" si="1"/>
        <v>93</v>
      </c>
      <c r="B100" s="20" t="s">
        <v>213</v>
      </c>
      <c r="C100" s="21" t="s">
        <v>210</v>
      </c>
      <c r="D100" s="22"/>
      <c r="E100" s="18"/>
      <c r="F100" s="19"/>
    </row>
    <row r="101" spans="1:6" ht="35" customHeight="1" x14ac:dyDescent="0.35">
      <c r="A101" s="5">
        <f t="shared" si="1"/>
        <v>94</v>
      </c>
      <c r="B101" s="20" t="s">
        <v>212</v>
      </c>
      <c r="C101" s="21" t="s">
        <v>211</v>
      </c>
      <c r="D101" s="22"/>
      <c r="E101" s="18"/>
      <c r="F101" s="19"/>
    </row>
    <row r="102" spans="1:6" ht="35" customHeight="1" x14ac:dyDescent="0.35">
      <c r="A102" s="5">
        <f t="shared" si="1"/>
        <v>95</v>
      </c>
      <c r="B102" s="20" t="s">
        <v>217</v>
      </c>
      <c r="C102" s="21" t="s">
        <v>214</v>
      </c>
      <c r="D102" s="22"/>
      <c r="E102" s="18"/>
      <c r="F102" s="19"/>
    </row>
    <row r="103" spans="1:6" ht="35" customHeight="1" x14ac:dyDescent="0.35">
      <c r="A103" s="5">
        <f t="shared" si="1"/>
        <v>96</v>
      </c>
      <c r="B103" s="20" t="s">
        <v>216</v>
      </c>
      <c r="C103" s="21" t="s">
        <v>215</v>
      </c>
      <c r="D103" s="22"/>
      <c r="E103" s="18"/>
      <c r="F103" s="19"/>
    </row>
    <row r="104" spans="1:6" ht="35" customHeight="1" x14ac:dyDescent="0.35">
      <c r="A104" s="5">
        <f t="shared" si="1"/>
        <v>97</v>
      </c>
      <c r="B104" s="20" t="s">
        <v>219</v>
      </c>
      <c r="C104" s="21" t="s">
        <v>218</v>
      </c>
      <c r="D104" s="22"/>
      <c r="E104" s="18"/>
      <c r="F104" s="19"/>
    </row>
    <row r="105" spans="1:6" ht="35" customHeight="1" x14ac:dyDescent="0.35">
      <c r="A105" s="5">
        <f t="shared" si="1"/>
        <v>98</v>
      </c>
      <c r="B105" s="20" t="s">
        <v>221</v>
      </c>
      <c r="C105" s="21" t="s">
        <v>220</v>
      </c>
      <c r="D105" s="22"/>
      <c r="E105" s="18"/>
      <c r="F105" s="19"/>
    </row>
    <row r="106" spans="1:6" ht="35" customHeight="1" x14ac:dyDescent="0.35">
      <c r="A106" s="5">
        <f t="shared" si="1"/>
        <v>99</v>
      </c>
      <c r="B106" s="20" t="s">
        <v>222</v>
      </c>
      <c r="C106" s="21" t="s">
        <v>223</v>
      </c>
      <c r="D106" s="22"/>
      <c r="E106" s="18"/>
      <c r="F106" s="19"/>
    </row>
    <row r="107" spans="1:6" ht="35" customHeight="1" x14ac:dyDescent="0.35">
      <c r="A107" s="5">
        <f t="shared" si="1"/>
        <v>100</v>
      </c>
      <c r="B107" s="20" t="s">
        <v>225</v>
      </c>
      <c r="C107" s="21" t="s">
        <v>224</v>
      </c>
      <c r="D107" s="22"/>
      <c r="E107" s="18"/>
      <c r="F107" s="19"/>
    </row>
    <row r="108" spans="1:6" ht="35" customHeight="1" x14ac:dyDescent="0.35">
      <c r="A108" s="5">
        <f t="shared" si="1"/>
        <v>101</v>
      </c>
      <c r="B108" s="20" t="s">
        <v>226</v>
      </c>
      <c r="C108" s="21" t="s">
        <v>227</v>
      </c>
      <c r="D108" s="22"/>
      <c r="E108" s="18"/>
      <c r="F108" s="19"/>
    </row>
    <row r="109" spans="1:6" ht="26.5" customHeight="1" x14ac:dyDescent="0.35"/>
    <row r="110" spans="1:6" ht="25" customHeight="1" x14ac:dyDescent="0.35">
      <c r="D110" s="25" t="s">
        <v>230</v>
      </c>
      <c r="E110" s="25"/>
    </row>
    <row r="116" spans="4:5" ht="24.5" customHeight="1" x14ac:dyDescent="0.35">
      <c r="D116" s="25" t="s">
        <v>231</v>
      </c>
      <c r="E116" s="25"/>
    </row>
  </sheetData>
  <mergeCells count="214">
    <mergeCell ref="D116:E116"/>
    <mergeCell ref="E55:F55"/>
    <mergeCell ref="D110:E110"/>
    <mergeCell ref="C107:D107"/>
    <mergeCell ref="E107:F107"/>
    <mergeCell ref="C108:D108"/>
    <mergeCell ref="E108:F108"/>
    <mergeCell ref="C104:D104"/>
    <mergeCell ref="E104:F104"/>
    <mergeCell ref="C105:D105"/>
    <mergeCell ref="E105:F105"/>
    <mergeCell ref="C106:D106"/>
    <mergeCell ref="E106:F106"/>
    <mergeCell ref="C101:D101"/>
    <mergeCell ref="E101:F101"/>
    <mergeCell ref="C102:D102"/>
    <mergeCell ref="E102:F102"/>
    <mergeCell ref="C103:D103"/>
    <mergeCell ref="E103:F103"/>
    <mergeCell ref="C98:D98"/>
    <mergeCell ref="E98:F98"/>
    <mergeCell ref="C99:D99"/>
    <mergeCell ref="E99:F99"/>
    <mergeCell ref="C100:D100"/>
    <mergeCell ref="E100:F100"/>
    <mergeCell ref="C95:D95"/>
    <mergeCell ref="E95:F95"/>
    <mergeCell ref="C96:D96"/>
    <mergeCell ref="E96:F96"/>
    <mergeCell ref="C97:D97"/>
    <mergeCell ref="E97:F97"/>
    <mergeCell ref="C92:D92"/>
    <mergeCell ref="E92:F92"/>
    <mergeCell ref="C93:D93"/>
    <mergeCell ref="E93:F93"/>
    <mergeCell ref="C94:D94"/>
    <mergeCell ref="E94:F94"/>
    <mergeCell ref="C89:D89"/>
    <mergeCell ref="E89:F89"/>
    <mergeCell ref="C90:D90"/>
    <mergeCell ref="E90:F90"/>
    <mergeCell ref="C91:D91"/>
    <mergeCell ref="E91:F91"/>
    <mergeCell ref="C86:D86"/>
    <mergeCell ref="E86:F86"/>
    <mergeCell ref="C87:D87"/>
    <mergeCell ref="E87:F87"/>
    <mergeCell ref="C88:D88"/>
    <mergeCell ref="E88:F88"/>
    <mergeCell ref="C83:D83"/>
    <mergeCell ref="E83:F83"/>
    <mergeCell ref="C84:D84"/>
    <mergeCell ref="E84:F84"/>
    <mergeCell ref="C85:D85"/>
    <mergeCell ref="E85:F85"/>
    <mergeCell ref="C80:D80"/>
    <mergeCell ref="E80:F80"/>
    <mergeCell ref="C81:D81"/>
    <mergeCell ref="E81:F81"/>
    <mergeCell ref="C82:D82"/>
    <mergeCell ref="E82:F82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E56:F56"/>
    <mergeCell ref="E57:F57"/>
    <mergeCell ref="E58:F58"/>
    <mergeCell ref="E59:F59"/>
    <mergeCell ref="E60:F60"/>
    <mergeCell ref="E61:F61"/>
    <mergeCell ref="E62:F62"/>
    <mergeCell ref="C63:D63"/>
    <mergeCell ref="E63:F63"/>
    <mergeCell ref="C64:D64"/>
    <mergeCell ref="E64:F64"/>
    <mergeCell ref="C60:D60"/>
    <mergeCell ref="C61:D61"/>
    <mergeCell ref="C62:D62"/>
    <mergeCell ref="C55:D55"/>
    <mergeCell ref="C56:D56"/>
    <mergeCell ref="C57:D57"/>
    <mergeCell ref="C58:D58"/>
    <mergeCell ref="C59:D59"/>
    <mergeCell ref="E52:F52"/>
    <mergeCell ref="E53:F53"/>
    <mergeCell ref="E54:F54"/>
    <mergeCell ref="A1:B1"/>
    <mergeCell ref="D1:F1"/>
    <mergeCell ref="D2:F2"/>
    <mergeCell ref="A2:B2"/>
    <mergeCell ref="A3:B3"/>
    <mergeCell ref="E42:F42"/>
    <mergeCell ref="E43:F43"/>
    <mergeCell ref="E44:F44"/>
    <mergeCell ref="E45:F45"/>
    <mergeCell ref="E46:F46"/>
    <mergeCell ref="E37:F37"/>
    <mergeCell ref="E38:F38"/>
    <mergeCell ref="E39:F39"/>
    <mergeCell ref="E40:F40"/>
    <mergeCell ref="E41:F41"/>
    <mergeCell ref="E32:F32"/>
    <mergeCell ref="E33:F33"/>
    <mergeCell ref="E34:F34"/>
    <mergeCell ref="E35:F35"/>
    <mergeCell ref="E36:F36"/>
    <mergeCell ref="E22:F22"/>
    <mergeCell ref="E23:F23"/>
    <mergeCell ref="E24:F24"/>
    <mergeCell ref="E25:F25"/>
    <mergeCell ref="E26:F26"/>
    <mergeCell ref="E17:F17"/>
    <mergeCell ref="E18:F18"/>
    <mergeCell ref="E19:F19"/>
    <mergeCell ref="E20:F20"/>
    <mergeCell ref="E21:F21"/>
    <mergeCell ref="E12:F12"/>
    <mergeCell ref="E13:F13"/>
    <mergeCell ref="E14:F14"/>
    <mergeCell ref="E15:F15"/>
    <mergeCell ref="E16:F16"/>
    <mergeCell ref="E7:F7"/>
    <mergeCell ref="E8:F8"/>
    <mergeCell ref="E9:F9"/>
    <mergeCell ref="E10:F10"/>
    <mergeCell ref="E11:F11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C14:D14"/>
    <mergeCell ref="C15:D15"/>
    <mergeCell ref="C16:D16"/>
    <mergeCell ref="C17:D17"/>
    <mergeCell ref="C18:D18"/>
    <mergeCell ref="C9:D9"/>
    <mergeCell ref="C10:D10"/>
    <mergeCell ref="C11:D11"/>
    <mergeCell ref="C12:D12"/>
    <mergeCell ref="C13:D13"/>
    <mergeCell ref="E27:F27"/>
    <mergeCell ref="E28:F28"/>
    <mergeCell ref="E29:F29"/>
    <mergeCell ref="E30:F30"/>
    <mergeCell ref="E31:F31"/>
    <mergeCell ref="C49:D49"/>
    <mergeCell ref="C50:D50"/>
    <mergeCell ref="C51:D51"/>
    <mergeCell ref="C52:D52"/>
    <mergeCell ref="C53:D53"/>
    <mergeCell ref="C54:D54"/>
    <mergeCell ref="E47:F47"/>
    <mergeCell ref="E48:F48"/>
    <mergeCell ref="E49:F49"/>
    <mergeCell ref="E50:F50"/>
    <mergeCell ref="E51:F51"/>
    <mergeCell ref="A5:F5"/>
    <mergeCell ref="A6:F6"/>
    <mergeCell ref="G11:H11"/>
    <mergeCell ref="C7:D7"/>
    <mergeCell ref="C8:D8"/>
  </mergeCells>
  <pageMargins left="0.43307086614173229" right="0.43307086614173229" top="0.59055118110236227" bottom="0.23622047244094491" header="0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2019-11-08T08:29:16Z</cp:lastPrinted>
  <dcterms:created xsi:type="dcterms:W3CDTF">2018-03-23T12:07:33Z</dcterms:created>
  <dcterms:modified xsi:type="dcterms:W3CDTF">2019-11-08T08:31:01Z</dcterms:modified>
</cp:coreProperties>
</file>